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l\Downloads\"/>
    </mc:Choice>
  </mc:AlternateContent>
  <xr:revisionPtr revIDLastSave="0" documentId="13_ncr:1_{6967F9F1-CFD4-44A3-9337-7D307795A3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2" l="1"/>
  <c r="C54" i="2" s="1"/>
  <c r="F49" i="2"/>
  <c r="C49" i="2"/>
  <c r="C34" i="2"/>
  <c r="C53" i="2" s="1"/>
  <c r="C55" i="2" s="1"/>
  <c r="C32" i="2"/>
  <c r="C30" i="2"/>
  <c r="C23" i="2"/>
  <c r="C16" i="2"/>
</calcChain>
</file>

<file path=xl/sharedStrings.xml><?xml version="1.0" encoding="utf-8"?>
<sst xmlns="http://schemas.openxmlformats.org/spreadsheetml/2006/main" count="79" uniqueCount="67">
  <si>
    <t>Organization/Team Name:</t>
  </si>
  <si>
    <t>(Your Organization Name Here)</t>
  </si>
  <si>
    <t>IRS/501(C)(3) EIN:</t>
  </si>
  <si>
    <t>(Your Tax # Here)</t>
  </si>
  <si>
    <t>Contact Person:</t>
  </si>
  <si>
    <t>(Your Name Here)</t>
  </si>
  <si>
    <t>Address:</t>
  </si>
  <si>
    <t>(Your Address Here)</t>
  </si>
  <si>
    <t>Phone:</t>
  </si>
  <si>
    <t>(Your Phone Here)</t>
  </si>
  <si>
    <t>Email:</t>
  </si>
  <si>
    <t>(Your Email Here)</t>
  </si>
  <si>
    <t>Contact of Preparer:</t>
  </si>
  <si>
    <t>Sport:</t>
  </si>
  <si>
    <t>(Sport Here)</t>
  </si>
  <si>
    <t>Period of Report</t>
  </si>
  <si>
    <t>mm/dd/yyyy to mm/dd/yyyy</t>
  </si>
  <si>
    <t>Criteria for Fee Waiver</t>
  </si>
  <si>
    <t>I. Beginning Balance</t>
  </si>
  <si>
    <t>(Type Criteria)</t>
  </si>
  <si>
    <t>II.Gross Receipts</t>
  </si>
  <si>
    <t>Cost of Each</t>
  </si>
  <si>
    <t>Number of Fee Waivers</t>
  </si>
  <si>
    <t>Fee Waiver Total</t>
  </si>
  <si>
    <t>Total Participant Fees</t>
  </si>
  <si>
    <t>Concessions Receipts</t>
  </si>
  <si>
    <t>Tournament Entry Fees (Hosting)</t>
  </si>
  <si>
    <t>Fundraisers (Please list)</t>
  </si>
  <si>
    <t>Donations</t>
  </si>
  <si>
    <t>Sponsorships</t>
  </si>
  <si>
    <t>Other Revenues ( Please list)</t>
  </si>
  <si>
    <t>Total of Other Revenues</t>
  </si>
  <si>
    <t>Total Cash Available</t>
  </si>
  <si>
    <t>III.Operating Expenses</t>
  </si>
  <si>
    <t>Uniforms</t>
  </si>
  <si>
    <t>Athletic Equipment</t>
  </si>
  <si>
    <t>Insurance</t>
  </si>
  <si>
    <t xml:space="preserve">Maintenance, supplies and equipment </t>
  </si>
  <si>
    <t>Concessions supplies and equipment</t>
  </si>
  <si>
    <t>Salaries</t>
  </si>
  <si>
    <t>Total of Salaries</t>
  </si>
  <si>
    <t>Utilities</t>
  </si>
  <si>
    <t>Coaches training/certifications</t>
  </si>
  <si>
    <t>Facility/Field Rentals</t>
  </si>
  <si>
    <t>Advertising/Marketing</t>
  </si>
  <si>
    <t>Tournament entry fees paid</t>
  </si>
  <si>
    <t>Other Expenses (please list)</t>
  </si>
  <si>
    <t>Total of other expenses</t>
  </si>
  <si>
    <t>Total Expenses</t>
  </si>
  <si>
    <t>Summary</t>
  </si>
  <si>
    <t xml:space="preserve">Total Cash Available </t>
  </si>
  <si>
    <t>Minus Total Expenses</t>
  </si>
  <si>
    <t>Equals Year end Balance</t>
  </si>
  <si>
    <t>(Youe Address Here)</t>
  </si>
  <si>
    <t>Participant Fees</t>
  </si>
  <si>
    <t xml:space="preserve"># of Participants </t>
  </si>
  <si>
    <t>Dollar Amount</t>
  </si>
  <si>
    <t>1 (List here)</t>
  </si>
  <si>
    <t>2 (List here)</t>
  </si>
  <si>
    <t>3 (List here)</t>
  </si>
  <si>
    <t>Total Fundraiser revenue</t>
  </si>
  <si>
    <t>Total Gross Receipts</t>
  </si>
  <si>
    <t>Trophies, awards, banquets, etc.:</t>
  </si>
  <si>
    <t>Commissioners/Board Members</t>
  </si>
  <si>
    <t>Concessions workers</t>
  </si>
  <si>
    <t>Officials/Scorekeepers</t>
  </si>
  <si>
    <t>Other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</si>
</sst>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rgb="FF000000"/>
      <name val="Calibri"/>
    </font>
    <font>
      <b/>
      <sz val="16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FFC000"/>
        <bgColor rgb="FFFFC000"/>
      </patternFill>
    </fill>
  </fills>
  <borders count="47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0" fillId="0" borderId="7" xfId="0" applyFont="1" applyBorder="1"/>
    <xf numFmtId="8" fontId="6" fillId="0" borderId="7" xfId="0" applyNumberFormat="1" applyFont="1" applyBorder="1" applyAlignment="1">
      <alignment wrapText="1"/>
    </xf>
    <xf numFmtId="0" fontId="0" fillId="0" borderId="0" xfId="0" applyFont="1"/>
    <xf numFmtId="0" fontId="6" fillId="0" borderId="7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8" fontId="3" fillId="0" borderId="7" xfId="0" applyNumberFormat="1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8" fontId="3" fillId="0" borderId="7" xfId="0" applyNumberFormat="1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8" fontId="6" fillId="0" borderId="7" xfId="0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6" fontId="6" fillId="0" borderId="7" xfId="0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2" fillId="0" borderId="7" xfId="0" applyFont="1" applyBorder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5" borderId="33" xfId="0" applyFont="1" applyFill="1" applyBorder="1" applyAlignment="1">
      <alignment vertical="center" wrapText="1"/>
    </xf>
    <xf numFmtId="6" fontId="3" fillId="5" borderId="7" xfId="0" applyNumberFormat="1" applyFont="1" applyFill="1" applyBorder="1" applyAlignment="1">
      <alignment vertical="center" wrapText="1"/>
    </xf>
    <xf numFmtId="0" fontId="6" fillId="5" borderId="45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6" fillId="5" borderId="42" xfId="0" applyFont="1" applyFill="1" applyBorder="1" applyAlignment="1">
      <alignment vertical="center" wrapText="1"/>
    </xf>
    <xf numFmtId="6" fontId="3" fillId="5" borderId="42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0" xfId="0" applyFont="1" applyAlignme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2" xfId="0" applyFont="1" applyBorder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33" xfId="0" applyFont="1" applyBorder="1"/>
    <xf numFmtId="0" fontId="3" fillId="3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" borderId="29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989"/>
  <sheetViews>
    <sheetView tabSelected="1" topLeftCell="A43" workbookViewId="0">
      <selection sqref="A1:A56"/>
    </sheetView>
  </sheetViews>
  <sheetFormatPr defaultColWidth="14.453125" defaultRowHeight="15" customHeight="1"/>
  <cols>
    <col min="1" max="1" width="1.26953125" customWidth="1"/>
    <col min="2" max="2" width="37.08984375" customWidth="1"/>
    <col min="3" max="3" width="13.7265625" customWidth="1"/>
    <col min="4" max="4" width="13.54296875" customWidth="1"/>
    <col min="5" max="5" width="13.81640625" customWidth="1"/>
    <col min="6" max="6" width="9" customWidth="1"/>
    <col min="7" max="7" width="18.54296875" customWidth="1"/>
    <col min="8" max="8" width="8.08984375" customWidth="1"/>
    <col min="9" max="9" width="14.453125" customWidth="1"/>
    <col min="10" max="10" width="14.26953125" customWidth="1"/>
    <col min="11" max="11" width="1.26953125" customWidth="1"/>
    <col min="12" max="29" width="8.7265625" customWidth="1"/>
  </cols>
  <sheetData>
    <row r="1" spans="1:29" ht="20">
      <c r="A1" s="91"/>
      <c r="B1" s="10"/>
      <c r="C1" s="10"/>
      <c r="D1" s="10"/>
      <c r="E1" s="10"/>
      <c r="F1" s="10"/>
      <c r="G1" s="10"/>
      <c r="H1" s="10"/>
      <c r="I1" s="10"/>
      <c r="J1" s="10"/>
      <c r="K1" s="11"/>
      <c r="L1" s="12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</row>
    <row r="2" spans="1:29" ht="28.5" customHeight="1">
      <c r="A2" s="72"/>
      <c r="B2" s="13" t="s">
        <v>0</v>
      </c>
      <c r="C2" s="92" t="s">
        <v>1</v>
      </c>
      <c r="D2" s="75"/>
      <c r="E2" s="75"/>
      <c r="F2" s="76"/>
      <c r="G2" s="14" t="s">
        <v>2</v>
      </c>
      <c r="H2" s="92" t="s">
        <v>3</v>
      </c>
      <c r="I2" s="75"/>
      <c r="J2" s="84"/>
      <c r="K2" s="93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</row>
    <row r="3" spans="1:29" ht="28.5" customHeight="1">
      <c r="A3" s="72"/>
      <c r="B3" s="4" t="s">
        <v>4</v>
      </c>
      <c r="C3" s="79" t="s">
        <v>5</v>
      </c>
      <c r="D3" s="60"/>
      <c r="E3" s="60"/>
      <c r="F3" s="61"/>
      <c r="G3" s="3" t="s">
        <v>6</v>
      </c>
      <c r="H3" s="79" t="s">
        <v>53</v>
      </c>
      <c r="I3" s="60"/>
      <c r="J3" s="61"/>
      <c r="K3" s="77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</row>
    <row r="4" spans="1:29" ht="28.5" customHeight="1">
      <c r="A4" s="72"/>
      <c r="B4" s="3" t="s">
        <v>8</v>
      </c>
      <c r="C4" s="79" t="s">
        <v>9</v>
      </c>
      <c r="D4" s="60"/>
      <c r="E4" s="62"/>
      <c r="G4" s="5" t="s">
        <v>10</v>
      </c>
      <c r="H4" s="79" t="s">
        <v>11</v>
      </c>
      <c r="I4" s="60"/>
      <c r="J4" s="61"/>
      <c r="K4" s="77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</row>
    <row r="5" spans="1:29" ht="4.5" customHeight="1">
      <c r="A5" s="72"/>
      <c r="B5" s="63"/>
      <c r="C5" s="60"/>
      <c r="D5" s="60"/>
      <c r="E5" s="60"/>
      <c r="F5" s="60"/>
      <c r="G5" s="60"/>
      <c r="H5" s="60"/>
      <c r="I5" s="60"/>
      <c r="J5" s="62"/>
      <c r="K5" s="77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</row>
    <row r="6" spans="1:29" ht="28.5" customHeight="1">
      <c r="A6" s="72"/>
      <c r="B6" s="6" t="s">
        <v>12</v>
      </c>
      <c r="C6" s="79" t="s">
        <v>5</v>
      </c>
      <c r="D6" s="60"/>
      <c r="E6" s="60"/>
      <c r="F6" s="61"/>
      <c r="G6" s="15" t="s">
        <v>6</v>
      </c>
      <c r="H6" s="79" t="s">
        <v>7</v>
      </c>
      <c r="I6" s="60"/>
      <c r="J6" s="61"/>
      <c r="K6" s="77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</row>
    <row r="7" spans="1:29" ht="28.5" customHeight="1">
      <c r="A7" s="72"/>
      <c r="B7" s="3" t="s">
        <v>8</v>
      </c>
      <c r="C7" s="80" t="s">
        <v>9</v>
      </c>
      <c r="D7" s="64"/>
      <c r="E7" s="65"/>
      <c r="F7" s="81" t="s">
        <v>10</v>
      </c>
      <c r="G7" s="66"/>
      <c r="H7" s="79" t="s">
        <v>11</v>
      </c>
      <c r="I7" s="60"/>
      <c r="J7" s="61"/>
      <c r="K7" s="77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</row>
    <row r="8" spans="1:29" ht="28.5" customHeight="1">
      <c r="A8" s="72"/>
      <c r="B8" s="3" t="s">
        <v>13</v>
      </c>
      <c r="C8" s="79" t="s">
        <v>14</v>
      </c>
      <c r="D8" s="60"/>
      <c r="E8" s="60"/>
      <c r="F8" s="60"/>
      <c r="G8" s="60"/>
      <c r="H8" s="60"/>
      <c r="I8" s="60"/>
      <c r="J8" s="61"/>
      <c r="K8" s="77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</row>
    <row r="9" spans="1:29" ht="7.5" customHeight="1">
      <c r="A9" s="72"/>
      <c r="B9" s="82"/>
      <c r="C9" s="60"/>
      <c r="D9" s="60"/>
      <c r="E9" s="60"/>
      <c r="F9" s="60"/>
      <c r="G9" s="60"/>
      <c r="H9" s="60"/>
      <c r="I9" s="60"/>
      <c r="J9" s="61"/>
      <c r="K9" s="77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</row>
    <row r="10" spans="1:29" ht="28.5" customHeight="1">
      <c r="A10" s="72"/>
      <c r="B10" s="3" t="s">
        <v>15</v>
      </c>
      <c r="C10" s="83" t="s">
        <v>16</v>
      </c>
      <c r="D10" s="75"/>
      <c r="E10" s="84"/>
      <c r="F10" s="59" t="s">
        <v>17</v>
      </c>
      <c r="G10" s="60"/>
      <c r="H10" s="60"/>
      <c r="I10" s="60"/>
      <c r="J10" s="61"/>
      <c r="K10" s="77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</row>
    <row r="11" spans="1:29" ht="16.5" customHeight="1">
      <c r="A11" s="72"/>
      <c r="B11" s="7" t="s">
        <v>18</v>
      </c>
      <c r="C11" s="95"/>
      <c r="D11" s="60"/>
      <c r="E11" s="61"/>
      <c r="F11" s="96" t="s">
        <v>19</v>
      </c>
      <c r="G11" s="69"/>
      <c r="H11" s="69"/>
      <c r="I11" s="69"/>
      <c r="J11" s="70"/>
      <c r="K11" s="77"/>
      <c r="L11" s="12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</row>
    <row r="12" spans="1:29" ht="7.5" customHeight="1">
      <c r="A12" s="72"/>
      <c r="B12" s="85"/>
      <c r="C12" s="60"/>
      <c r="D12" s="60"/>
      <c r="E12" s="61"/>
      <c r="F12" s="71"/>
      <c r="G12" s="72"/>
      <c r="H12" s="72"/>
      <c r="I12" s="72"/>
      <c r="J12" s="73"/>
      <c r="K12" s="77"/>
      <c r="L12" s="12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</row>
    <row r="13" spans="1:29" ht="14.5">
      <c r="A13" s="72"/>
      <c r="B13" s="67" t="s">
        <v>20</v>
      </c>
      <c r="C13" s="60"/>
      <c r="D13" s="60"/>
      <c r="E13" s="61"/>
      <c r="F13" s="74"/>
      <c r="G13" s="75"/>
      <c r="H13" s="75"/>
      <c r="I13" s="75"/>
      <c r="J13" s="76"/>
      <c r="K13" s="77"/>
      <c r="L13" s="12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</row>
    <row r="14" spans="1:29" ht="30.75" customHeight="1">
      <c r="A14" s="72"/>
      <c r="B14" s="16" t="s">
        <v>54</v>
      </c>
      <c r="C14" s="8" t="s">
        <v>55</v>
      </c>
      <c r="D14" s="17"/>
      <c r="E14" s="8" t="s">
        <v>21</v>
      </c>
      <c r="F14" s="18"/>
      <c r="G14" s="8" t="s">
        <v>22</v>
      </c>
      <c r="H14" s="8"/>
      <c r="I14" s="8" t="s">
        <v>23</v>
      </c>
      <c r="J14" s="8"/>
      <c r="K14" s="77"/>
      <c r="L14" s="12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</row>
    <row r="15" spans="1:29" ht="31.5" customHeight="1">
      <c r="A15" s="72"/>
      <c r="B15" s="19"/>
      <c r="C15" s="8" t="s">
        <v>56</v>
      </c>
      <c r="D15" s="86"/>
      <c r="E15" s="60"/>
      <c r="F15" s="60"/>
      <c r="G15" s="60"/>
      <c r="H15" s="60"/>
      <c r="I15" s="60"/>
      <c r="J15" s="61"/>
      <c r="K15" s="77"/>
      <c r="L15" s="12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</row>
    <row r="16" spans="1:29" ht="14.5">
      <c r="A16" s="72"/>
      <c r="B16" s="20" t="s">
        <v>24</v>
      </c>
      <c r="C16" s="8">
        <f>D14*F14</f>
        <v>0</v>
      </c>
      <c r="D16" s="86"/>
      <c r="E16" s="60"/>
      <c r="F16" s="60"/>
      <c r="G16" s="60"/>
      <c r="H16" s="60"/>
      <c r="I16" s="60"/>
      <c r="J16" s="61"/>
      <c r="K16" s="77"/>
      <c r="L16" s="12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</row>
    <row r="17" spans="1:29" ht="14.5">
      <c r="A17" s="72"/>
      <c r="B17" s="21" t="s">
        <v>25</v>
      </c>
      <c r="C17" s="22"/>
      <c r="D17" s="86"/>
      <c r="E17" s="60"/>
      <c r="F17" s="60"/>
      <c r="G17" s="60"/>
      <c r="H17" s="60"/>
      <c r="I17" s="60"/>
      <c r="J17" s="61"/>
      <c r="K17" s="77"/>
      <c r="L17" s="12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</row>
    <row r="18" spans="1:29" ht="14.5">
      <c r="A18" s="72"/>
      <c r="B18" s="23" t="s">
        <v>26</v>
      </c>
      <c r="C18" s="24"/>
      <c r="D18" s="68"/>
      <c r="E18" s="60"/>
      <c r="F18" s="60"/>
      <c r="G18" s="60"/>
      <c r="H18" s="60"/>
      <c r="I18" s="60"/>
      <c r="J18" s="61"/>
      <c r="K18" s="77"/>
      <c r="L18" s="12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</row>
    <row r="19" spans="1:29" ht="14.5">
      <c r="A19" s="72"/>
      <c r="B19" s="25" t="s">
        <v>27</v>
      </c>
      <c r="C19" s="87"/>
      <c r="D19" s="72"/>
      <c r="E19" s="72"/>
      <c r="F19" s="72"/>
      <c r="G19" s="72"/>
      <c r="H19" s="72"/>
      <c r="I19" s="72"/>
      <c r="J19" s="73"/>
      <c r="K19" s="77"/>
      <c r="L19" s="12"/>
      <c r="M19" s="1"/>
      <c r="N19" s="2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</row>
    <row r="20" spans="1:29" ht="14.5">
      <c r="A20" s="72"/>
      <c r="B20" s="26" t="s">
        <v>57</v>
      </c>
      <c r="C20" s="27"/>
      <c r="D20" s="68"/>
      <c r="E20" s="60"/>
      <c r="F20" s="60"/>
      <c r="G20" s="60"/>
      <c r="H20" s="60"/>
      <c r="I20" s="60"/>
      <c r="J20" s="61"/>
      <c r="K20" s="77"/>
      <c r="L20" s="12"/>
      <c r="M20" s="1"/>
      <c r="N20" s="2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2"/>
      <c r="B21" s="26" t="s">
        <v>58</v>
      </c>
      <c r="C21" s="24"/>
      <c r="D21" s="68"/>
      <c r="E21" s="60"/>
      <c r="F21" s="60"/>
      <c r="G21" s="60"/>
      <c r="H21" s="60"/>
      <c r="I21" s="60"/>
      <c r="J21" s="61"/>
      <c r="K21" s="77"/>
      <c r="L21" s="12"/>
      <c r="M21" s="1"/>
      <c r="N21" s="2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2"/>
      <c r="B22" s="26" t="s">
        <v>59</v>
      </c>
      <c r="C22" s="24"/>
      <c r="D22" s="68"/>
      <c r="E22" s="60"/>
      <c r="F22" s="60"/>
      <c r="G22" s="60"/>
      <c r="H22" s="60"/>
      <c r="I22" s="60"/>
      <c r="J22" s="61"/>
      <c r="K22" s="77"/>
      <c r="L22" s="12"/>
      <c r="M22" s="1"/>
      <c r="N22" s="2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2"/>
      <c r="B23" s="28" t="s">
        <v>60</v>
      </c>
      <c r="C23" s="29">
        <f>SUM(C20:C22)</f>
        <v>0</v>
      </c>
      <c r="D23" s="68"/>
      <c r="E23" s="60"/>
      <c r="F23" s="60"/>
      <c r="G23" s="60"/>
      <c r="H23" s="60"/>
      <c r="I23" s="60"/>
      <c r="J23" s="61"/>
      <c r="K23" s="77"/>
      <c r="L23" s="12"/>
      <c r="M23" s="1"/>
      <c r="N23" s="2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2"/>
      <c r="B24" s="23" t="s">
        <v>28</v>
      </c>
      <c r="C24" s="24"/>
      <c r="D24" s="68"/>
      <c r="E24" s="60"/>
      <c r="F24" s="60"/>
      <c r="G24" s="60"/>
      <c r="H24" s="60"/>
      <c r="I24" s="60"/>
      <c r="J24" s="61"/>
      <c r="K24" s="77"/>
      <c r="L24" s="12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2"/>
      <c r="B25" s="23" t="s">
        <v>29</v>
      </c>
      <c r="C25" s="24"/>
      <c r="D25" s="68"/>
      <c r="E25" s="60"/>
      <c r="F25" s="60"/>
      <c r="G25" s="60"/>
      <c r="H25" s="60"/>
      <c r="I25" s="60"/>
      <c r="J25" s="61"/>
      <c r="K25" s="77"/>
      <c r="L25" s="12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2"/>
      <c r="B26" s="25" t="s">
        <v>30</v>
      </c>
      <c r="C26" s="88"/>
      <c r="D26" s="72"/>
      <c r="E26" s="72"/>
      <c r="F26" s="72"/>
      <c r="G26" s="72"/>
      <c r="H26" s="72"/>
      <c r="I26" s="72"/>
      <c r="J26" s="73"/>
      <c r="K26" s="77"/>
      <c r="L26" s="12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2"/>
      <c r="B27" s="26" t="s">
        <v>57</v>
      </c>
      <c r="C27" s="24"/>
      <c r="D27" s="68"/>
      <c r="E27" s="60"/>
      <c r="F27" s="60"/>
      <c r="G27" s="60"/>
      <c r="H27" s="60"/>
      <c r="I27" s="60"/>
      <c r="J27" s="61"/>
      <c r="K27" s="77"/>
      <c r="L27" s="12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72"/>
      <c r="B28" s="26" t="s">
        <v>58</v>
      </c>
      <c r="C28" s="27"/>
      <c r="D28" s="68"/>
      <c r="E28" s="60"/>
      <c r="F28" s="60"/>
      <c r="G28" s="60"/>
      <c r="H28" s="60"/>
      <c r="I28" s="60"/>
      <c r="J28" s="61"/>
      <c r="K28" s="77"/>
      <c r="L28" s="12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72"/>
      <c r="B29" s="26" t="s">
        <v>59</v>
      </c>
      <c r="C29" s="24"/>
      <c r="D29" s="68"/>
      <c r="E29" s="60"/>
      <c r="F29" s="60"/>
      <c r="G29" s="60"/>
      <c r="H29" s="60"/>
      <c r="I29" s="60"/>
      <c r="J29" s="61"/>
      <c r="K29" s="77"/>
      <c r="L29" s="12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72"/>
      <c r="B30" s="28" t="s">
        <v>31</v>
      </c>
      <c r="C30" s="15">
        <f>SUM(C27:C29)</f>
        <v>0</v>
      </c>
      <c r="D30" s="68"/>
      <c r="E30" s="60"/>
      <c r="F30" s="60"/>
      <c r="G30" s="60"/>
      <c r="H30" s="60"/>
      <c r="I30" s="60"/>
      <c r="J30" s="61"/>
      <c r="K30" s="77"/>
      <c r="L30" s="12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72"/>
      <c r="B31" s="25"/>
      <c r="C31" s="30"/>
      <c r="D31" s="9"/>
      <c r="E31" s="9"/>
      <c r="F31" s="9"/>
      <c r="G31" s="9"/>
      <c r="H31" s="9"/>
      <c r="I31" s="9"/>
      <c r="J31" s="31"/>
      <c r="K31" s="77"/>
      <c r="L31" s="12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72"/>
      <c r="B32" s="32" t="s">
        <v>61</v>
      </c>
      <c r="C32" s="33">
        <f>SUM(C16,C17:C18,C23,C24:C25,C30)</f>
        <v>0</v>
      </c>
      <c r="D32" s="68"/>
      <c r="E32" s="60"/>
      <c r="F32" s="60"/>
      <c r="G32" s="60"/>
      <c r="H32" s="60"/>
      <c r="I32" s="60"/>
      <c r="J32" s="61"/>
      <c r="K32" s="77"/>
      <c r="L32" s="12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72"/>
      <c r="B33" s="25"/>
      <c r="C33" s="30"/>
      <c r="D33" s="34"/>
      <c r="E33" s="34"/>
      <c r="F33" s="34"/>
      <c r="G33" s="34"/>
      <c r="H33" s="34"/>
      <c r="I33" s="34"/>
      <c r="J33" s="35"/>
      <c r="K33" s="77"/>
      <c r="L33" s="12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72"/>
      <c r="B34" s="32" t="s">
        <v>32</v>
      </c>
      <c r="C34" s="33">
        <f>C11+C32</f>
        <v>0</v>
      </c>
      <c r="D34" s="68"/>
      <c r="E34" s="60"/>
      <c r="F34" s="60"/>
      <c r="G34" s="60"/>
      <c r="H34" s="60"/>
      <c r="I34" s="60"/>
      <c r="J34" s="61"/>
      <c r="K34" s="77"/>
      <c r="L34" s="12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72"/>
      <c r="B35" s="25"/>
      <c r="C35" s="36"/>
      <c r="D35" s="36"/>
      <c r="E35" s="36"/>
      <c r="F35" s="36"/>
      <c r="G35" s="36"/>
      <c r="H35" s="36"/>
      <c r="I35" s="36"/>
      <c r="J35" s="37"/>
      <c r="K35" s="77"/>
      <c r="L35" s="12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72"/>
      <c r="B36" s="25"/>
      <c r="C36" s="9"/>
      <c r="D36" s="9"/>
      <c r="E36" s="9"/>
      <c r="F36" s="9"/>
      <c r="G36" s="9"/>
      <c r="H36" s="9"/>
      <c r="I36" s="9"/>
      <c r="J36" s="31"/>
      <c r="K36" s="77"/>
      <c r="L36" s="12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72"/>
      <c r="B37" s="67" t="s">
        <v>33</v>
      </c>
      <c r="C37" s="60"/>
      <c r="D37" s="60"/>
      <c r="E37" s="60"/>
      <c r="F37" s="60"/>
      <c r="G37" s="60"/>
      <c r="H37" s="60"/>
      <c r="I37" s="60"/>
      <c r="J37" s="61"/>
      <c r="K37" s="77"/>
      <c r="L37" s="12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72"/>
      <c r="B38" s="24" t="s">
        <v>34</v>
      </c>
      <c r="C38" s="24"/>
      <c r="F38" s="38"/>
      <c r="G38" s="38"/>
      <c r="H38" s="38"/>
      <c r="I38" s="38"/>
      <c r="J38" s="38"/>
      <c r="K38" s="77"/>
      <c r="L38" s="12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2"/>
      <c r="B39" s="39" t="s">
        <v>62</v>
      </c>
      <c r="C39" s="40"/>
      <c r="F39" s="38"/>
      <c r="G39" s="38"/>
      <c r="H39" s="38"/>
      <c r="I39" s="38"/>
      <c r="J39" s="38"/>
      <c r="K39" s="77"/>
      <c r="L39" s="12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72"/>
      <c r="B40" s="24" t="s">
        <v>35</v>
      </c>
      <c r="C40" s="24"/>
      <c r="D40" s="97" t="s">
        <v>41</v>
      </c>
      <c r="E40" s="61"/>
      <c r="F40" s="24"/>
      <c r="G40" s="38"/>
      <c r="H40" s="38"/>
      <c r="I40" s="38"/>
      <c r="J40" s="38"/>
      <c r="K40" s="77"/>
      <c r="L40" s="12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72"/>
      <c r="B41" s="24" t="s">
        <v>36</v>
      </c>
      <c r="C41" s="24"/>
      <c r="D41" s="97" t="s">
        <v>42</v>
      </c>
      <c r="E41" s="61"/>
      <c r="F41" s="24"/>
      <c r="G41" s="38"/>
      <c r="H41" s="38"/>
      <c r="I41" s="38"/>
      <c r="J41" s="38"/>
      <c r="K41" s="77"/>
      <c r="L41" s="12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72"/>
      <c r="B42" s="24" t="s">
        <v>37</v>
      </c>
      <c r="C42" s="24"/>
      <c r="D42" s="97" t="s">
        <v>43</v>
      </c>
      <c r="E42" s="61"/>
      <c r="F42" s="24"/>
      <c r="G42" s="38"/>
      <c r="H42" s="38"/>
      <c r="I42" s="38"/>
      <c r="J42" s="38"/>
      <c r="K42" s="77"/>
      <c r="L42" s="12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72"/>
      <c r="B43" s="24" t="s">
        <v>38</v>
      </c>
      <c r="C43" s="24"/>
      <c r="D43" s="97" t="s">
        <v>44</v>
      </c>
      <c r="E43" s="61"/>
      <c r="F43" s="24"/>
      <c r="G43" s="38"/>
      <c r="H43" s="38"/>
      <c r="I43" s="38"/>
      <c r="J43" s="38"/>
      <c r="K43" s="77"/>
      <c r="L43" s="12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72"/>
      <c r="B44" s="24" t="s">
        <v>39</v>
      </c>
      <c r="C44" s="41"/>
      <c r="D44" s="97" t="s">
        <v>45</v>
      </c>
      <c r="E44" s="61"/>
      <c r="F44" s="24"/>
      <c r="G44" s="38"/>
      <c r="H44" s="38"/>
      <c r="I44" s="38"/>
      <c r="J44" s="38"/>
      <c r="K44" s="77"/>
      <c r="L44" s="38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72"/>
      <c r="B45" s="42" t="s">
        <v>63</v>
      </c>
      <c r="C45" s="24"/>
      <c r="D45" s="97" t="s">
        <v>46</v>
      </c>
      <c r="E45" s="61"/>
      <c r="F45" s="43"/>
      <c r="G45" s="38"/>
      <c r="H45" s="38"/>
      <c r="I45" s="38"/>
      <c r="J45" s="38"/>
      <c r="K45" s="77"/>
      <c r="L45" s="12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72"/>
      <c r="B46" s="42" t="s">
        <v>64</v>
      </c>
      <c r="C46" s="24"/>
      <c r="D46" s="98" t="s">
        <v>57</v>
      </c>
      <c r="E46" s="61"/>
      <c r="F46" s="24"/>
      <c r="G46" s="38"/>
      <c r="H46" s="38"/>
      <c r="I46" s="38"/>
      <c r="J46" s="38"/>
      <c r="K46" s="77"/>
      <c r="L46" s="12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72"/>
      <c r="B47" s="42" t="s">
        <v>65</v>
      </c>
      <c r="C47" s="24"/>
      <c r="D47" s="98" t="s">
        <v>58</v>
      </c>
      <c r="E47" s="61"/>
      <c r="F47" s="24"/>
      <c r="G47" s="38"/>
      <c r="H47" s="38"/>
      <c r="I47" s="38"/>
      <c r="J47" s="38"/>
      <c r="K47" s="77"/>
      <c r="L47" s="12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72"/>
      <c r="B48" s="42" t="s">
        <v>66</v>
      </c>
      <c r="C48" s="24"/>
      <c r="D48" s="98" t="s">
        <v>59</v>
      </c>
      <c r="E48" s="61"/>
      <c r="F48" s="24"/>
      <c r="G48" s="38"/>
      <c r="H48" s="38"/>
      <c r="I48" s="38"/>
      <c r="J48" s="38"/>
      <c r="K48" s="77"/>
      <c r="L48" s="12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72"/>
      <c r="B49" s="44" t="s">
        <v>40</v>
      </c>
      <c r="C49" s="15">
        <f>SUM(C45:C48)</f>
        <v>0</v>
      </c>
      <c r="D49" s="89" t="s">
        <v>47</v>
      </c>
      <c r="E49" s="61"/>
      <c r="F49" s="15">
        <f>SUM(F46:F48)</f>
        <v>0</v>
      </c>
      <c r="G49" s="38"/>
      <c r="H49" s="38"/>
      <c r="I49" s="38"/>
      <c r="J49" s="38"/>
      <c r="K49" s="77"/>
      <c r="L49" s="12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72"/>
      <c r="B50" s="45" t="s">
        <v>48</v>
      </c>
      <c r="C50" s="46">
        <f>SUM(C38:C43,C49,F40:F44,F49)</f>
        <v>0</v>
      </c>
      <c r="D50" s="47"/>
      <c r="E50" s="36"/>
      <c r="F50" s="36"/>
      <c r="G50" s="48"/>
      <c r="H50" s="48"/>
      <c r="I50" s="48"/>
      <c r="J50" s="49"/>
      <c r="K50" s="77"/>
      <c r="L50" s="12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72"/>
      <c r="B51" s="50"/>
      <c r="C51" s="36"/>
      <c r="D51" s="36"/>
      <c r="E51" s="36"/>
      <c r="F51" s="36"/>
      <c r="G51" s="36"/>
      <c r="H51" s="36"/>
      <c r="I51" s="36"/>
      <c r="J51" s="37"/>
      <c r="K51" s="77"/>
      <c r="L51" s="12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72"/>
      <c r="B52" s="67" t="s">
        <v>49</v>
      </c>
      <c r="C52" s="60"/>
      <c r="D52" s="60"/>
      <c r="E52" s="60"/>
      <c r="F52" s="60"/>
      <c r="G52" s="60"/>
      <c r="H52" s="60"/>
      <c r="I52" s="60"/>
      <c r="J52" s="61"/>
      <c r="K52" s="77"/>
      <c r="L52" s="12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72"/>
      <c r="B53" s="51" t="s">
        <v>50</v>
      </c>
      <c r="C53" s="52">
        <f>C34</f>
        <v>0</v>
      </c>
      <c r="D53" s="90"/>
      <c r="E53" s="75"/>
      <c r="F53" s="75"/>
      <c r="G53" s="75"/>
      <c r="H53" s="75"/>
      <c r="I53" s="75"/>
      <c r="J53" s="76"/>
      <c r="K53" s="77"/>
      <c r="L53" s="12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72"/>
      <c r="B54" s="53" t="s">
        <v>51</v>
      </c>
      <c r="C54" s="54">
        <f>C50</f>
        <v>0</v>
      </c>
      <c r="D54" s="68"/>
      <c r="E54" s="60"/>
      <c r="F54" s="60"/>
      <c r="G54" s="60"/>
      <c r="H54" s="60"/>
      <c r="I54" s="60"/>
      <c r="J54" s="61"/>
      <c r="K54" s="77"/>
      <c r="L54" s="12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72"/>
      <c r="B55" s="55" t="s">
        <v>52</v>
      </c>
      <c r="C55" s="56">
        <f>C53-C54</f>
        <v>0</v>
      </c>
      <c r="D55" s="94"/>
      <c r="E55" s="69"/>
      <c r="F55" s="69"/>
      <c r="G55" s="69"/>
      <c r="H55" s="69"/>
      <c r="I55" s="69"/>
      <c r="J55" s="70"/>
      <c r="K55" s="77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75"/>
      <c r="B56" s="57"/>
      <c r="C56" s="57"/>
      <c r="D56" s="57"/>
      <c r="E56" s="57"/>
      <c r="F56" s="57"/>
      <c r="G56" s="57"/>
      <c r="H56" s="57"/>
      <c r="I56" s="57"/>
      <c r="J56" s="57"/>
      <c r="K56" s="78"/>
      <c r="L56" s="12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5">
    <mergeCell ref="D54:J54"/>
    <mergeCell ref="A1:A56"/>
    <mergeCell ref="C2:F2"/>
    <mergeCell ref="H2:J2"/>
    <mergeCell ref="K2:K56"/>
    <mergeCell ref="C3:F3"/>
    <mergeCell ref="H3:J3"/>
    <mergeCell ref="C4:E4"/>
    <mergeCell ref="D55:J55"/>
    <mergeCell ref="C11:E11"/>
    <mergeCell ref="F11:J13"/>
    <mergeCell ref="D32:J32"/>
    <mergeCell ref="D34:J34"/>
    <mergeCell ref="B37:J37"/>
    <mergeCell ref="D40:E40"/>
    <mergeCell ref="D41:E41"/>
    <mergeCell ref="D29:J29"/>
    <mergeCell ref="D30:J30"/>
    <mergeCell ref="D49:E49"/>
    <mergeCell ref="B52:J52"/>
    <mergeCell ref="D53:J53"/>
    <mergeCell ref="D42:E42"/>
    <mergeCell ref="D43:E43"/>
    <mergeCell ref="D44:E44"/>
    <mergeCell ref="D45:E45"/>
    <mergeCell ref="D46:E46"/>
    <mergeCell ref="D47:E47"/>
    <mergeCell ref="D48:E48"/>
    <mergeCell ref="D24:J24"/>
    <mergeCell ref="D25:J25"/>
    <mergeCell ref="C26:J26"/>
    <mergeCell ref="D27:J27"/>
    <mergeCell ref="D28:J28"/>
    <mergeCell ref="C19:J19"/>
    <mergeCell ref="D20:J20"/>
    <mergeCell ref="D21:J21"/>
    <mergeCell ref="D22:J22"/>
    <mergeCell ref="D23:J23"/>
    <mergeCell ref="B13:E13"/>
    <mergeCell ref="D15:J15"/>
    <mergeCell ref="D16:J16"/>
    <mergeCell ref="D17:J17"/>
    <mergeCell ref="D18:J18"/>
    <mergeCell ref="C8:J8"/>
    <mergeCell ref="B9:J9"/>
    <mergeCell ref="C10:E10"/>
    <mergeCell ref="F10:J10"/>
    <mergeCell ref="B12:E12"/>
    <mergeCell ref="H4:J4"/>
    <mergeCell ref="B5:J5"/>
    <mergeCell ref="C6:F6"/>
    <mergeCell ref="H6:J6"/>
    <mergeCell ref="C7:E7"/>
    <mergeCell ref="F7:G7"/>
    <mergeCell ref="H7:J7"/>
  </mergeCells>
  <conditionalFormatting sqref="F40:F49">
    <cfRule type="expression" dxfId="4" priority="1">
      <formula>MOD(ROX91,20=0)</formula>
    </cfRule>
  </conditionalFormatting>
  <conditionalFormatting sqref="D40:D49">
    <cfRule type="expression" dxfId="3" priority="2">
      <formula>MOD(ROW91,20=0)</formula>
    </cfRule>
  </conditionalFormatting>
  <conditionalFormatting sqref="C15 B17:J22 E14 G14 I14 B24:J36 B23:D23 B16:D16 B14:C14">
    <cfRule type="expression" dxfId="2" priority="3">
      <formula>MOD(ROW(),2)=0+$A$11</formula>
    </cfRule>
  </conditionalFormatting>
  <conditionalFormatting sqref="B38:B51 C38:C43 D40:D51 F40:F51 C45:C51 E50:E51 G50:J51">
    <cfRule type="expression" dxfId="1" priority="4">
      <formula>MOD(ROW(),2)=0</formula>
    </cfRule>
  </conditionalFormatting>
  <conditionalFormatting sqref="B38:B51 C38:C43 C45:C51 D50:J51">
    <cfRule type="expression" dxfId="0" priority="5">
      <formula>MOD(ROW79,20=0)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Baxter</cp:lastModifiedBy>
  <dcterms:modified xsi:type="dcterms:W3CDTF">2021-01-06T19:58:07Z</dcterms:modified>
</cp:coreProperties>
</file>